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9 " sheetId="1" r:id="rId1"/>
  </sheets>
  <definedNames>
    <definedName name="_xlnm.Print_Area" localSheetId="0">'Приложение 19 '!$A$1:$D$32</definedName>
  </definedNames>
  <calcPr calcId="125725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<sst xmlns="http://schemas.openxmlformats.org/spreadsheetml/2006/main" count="30" uniqueCount="30">
  <si>
    <t>№ п/п</t>
  </si>
  <si>
    <t>Медицинская организация</t>
  </si>
  <si>
    <t>ТОГБУЗ "Бондарская ЦРБ"</t>
  </si>
  <si>
    <t>ТОГБУЗ "Инжавинская ЦРБ"</t>
  </si>
  <si>
    <t>ТОГБУЗ  "Кирсановская ЦРБ"</t>
  </si>
  <si>
    <t>ТОГБУЗ "Мичуринская ЦРБ"</t>
  </si>
  <si>
    <t>ТОГБУЗ  "Моршанская ЦРБ"</t>
  </si>
  <si>
    <t>ТОГБУЗ  "Никифоровская ЦРБ"</t>
  </si>
  <si>
    <t>ТОГБУЗ  "Пичаевская ЦРБ"</t>
  </si>
  <si>
    <t>ТОГБУЗ  "Рассказовская ЦРБ"</t>
  </si>
  <si>
    <t>ТОГБУЗ "Ржаксинская ЦРБ"</t>
  </si>
  <si>
    <t>ТОГБУЗ "Сампурская ЦРБ"</t>
  </si>
  <si>
    <t>ТОГБУЗ  "Староюрьевская ЦРБ"</t>
  </si>
  <si>
    <t>ТОГБУЗ  "Токаревская ЦРБ"</t>
  </si>
  <si>
    <t>ТОГБУЗ "Уметская ЦРБ"</t>
  </si>
  <si>
    <t>ТОГБУЗ "Жердевская ЦРБ"</t>
  </si>
  <si>
    <t>ТОГБУЗ "Знаменская ЦРБ"</t>
  </si>
  <si>
    <t>ТОГБУЗ "Мордовская ЦРБ"</t>
  </si>
  <si>
    <t>ТОГБУЗ  "Первомайская ЦРБ"</t>
  </si>
  <si>
    <t>ТОГБУЗ "Петровская ЦРБ"</t>
  </si>
  <si>
    <t>ТОГБУЗ "Сосновская ЦРБ"</t>
  </si>
  <si>
    <t>ТОГБУЗ  "Тамбовская ЦРБ"</t>
  </si>
  <si>
    <t>ТОГБУЗ "Уваровская ЦРБ"</t>
  </si>
  <si>
    <t>Перечень медицинских организаций, оказывающих скорую медицинскую помощь вне медицинской организации</t>
  </si>
  <si>
    <t>Лечебно-профилактическое частное учреждение "Станция скорой медицинской помощи "Домашний доктор", г. Тамбов</t>
  </si>
  <si>
    <t>ТОГБУЗ "Мучкапская ЦРБ им. ак. М. И. Кузина"</t>
  </si>
  <si>
    <t>ТОГБУЗ "Городская клиническая больница г. Котовска"</t>
  </si>
  <si>
    <t>ГБУЗ "Тамбовская областная станция скорой медицинской помощи и медицины катастроф"</t>
  </si>
  <si>
    <t>к Генеральному тарифному соглашению  в системе ОМС Тамбовской области на 2020 год
от 31.12.2019г</t>
  </si>
  <si>
    <t>Приложение №19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</si>
</sst>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1" fontId="5" fillId="0" borderId="1" xfId="1" applyNumberFormat="1" applyFont="1" applyBorder="1" applyAlignment="1">
      <alignment horizontal="center" wrapText="1"/>
    </xf>
    <xf numFmtId="0" fontId="6" fillId="0" borderId="0" xfId="0" applyFont="1"/>
    <xf numFmtId="4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4" fillId="0" borderId="0" xfId="0" applyFont="1"/>
    <xf numFmtId="0" fontId="5" fillId="2" borderId="1" xfId="1" applyFont="1" applyFill="1" applyBorder="1" applyAlignment="1">
      <alignment wrapText="1"/>
    </xf>
    <xf numFmtId="4" fontId="5" fillId="2" borderId="2" xfId="0" applyNumberFormat="1" applyFont="1" applyFill="1" applyBorder="1" applyAlignment="1">
      <alignment horizontal="left" wrapText="1"/>
    </xf>
    <xf numFmtId="4" fontId="5" fillId="2" borderId="3" xfId="0" applyNumberFormat="1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2" borderId="1" xfId="1" applyFont="1" applyFill="1" applyBorder="1" applyAlignment="1">
      <alignment horizontal="left" wrapText="1"/>
    </xf>
    <xf numFmtId="4" fontId="7" fillId="2" borderId="0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 wrapText="1"/>
    </xf>
  </cellXfs>
  <cellStyles count="2">
    <cellStyle name="Обычный" xfId="0" builtinId="0"/>
    <cellStyle name="Обычный_!!11-09-2013-Киреева! - вариант_!!РАСЧЕТЫ КИРЕЕВОЙ К-ты по скорой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view="pageBreakPreview" topLeftCell="A19" zoomScaleNormal="100" workbookViewId="0">
      <selection activeCell="E35" sqref="E35"/>
    </sheetView>
  </sheetViews>
  <sheetFormatPr defaultColWidth="9.140625" defaultRowHeight="15"/>
  <cols>
    <col min="1" max="1" width="5.140625" style="2" customWidth="1"/>
    <col min="2" max="2" width="38.140625" style="2" customWidth="1"/>
    <col min="3" max="3" width="28" style="2" customWidth="1"/>
    <col min="4" max="4" width="4.5703125" style="2" customWidth="1"/>
    <col min="5" max="16384" width="9.140625" style="2"/>
  </cols>
  <sheetData>
    <row r="1" spans="1:4" ht="17.25" customHeight="1">
      <c r="B1" s="3"/>
      <c r="C1" s="16" t="s">
        <v>29</v>
      </c>
      <c r="D1" s="16"/>
    </row>
    <row r="2" spans="1:4" ht="61.5" customHeight="1">
      <c r="B2" s="4"/>
      <c r="C2" s="17" t="s">
        <v>28</v>
      </c>
      <c r="D2" s="17"/>
    </row>
    <row r="3" spans="1:4" ht="12.75" customHeight="1"/>
    <row r="4" spans="1:4" ht="60" customHeight="1">
      <c r="A4" s="12" t="s">
        <v>23</v>
      </c>
      <c r="B4" s="12"/>
      <c r="C4" s="12"/>
    </row>
    <row r="6" spans="1:4" s="5" customFormat="1" ht="15" customHeight="1">
      <c r="A6" s="13" t="s">
        <v>0</v>
      </c>
      <c r="B6" s="11" t="s">
        <v>1</v>
      </c>
      <c r="C6" s="11"/>
    </row>
    <row r="7" spans="1:4" s="5" customFormat="1" ht="15.75" customHeight="1">
      <c r="A7" s="14"/>
      <c r="B7" s="11"/>
      <c r="C7" s="11"/>
    </row>
    <row r="8" spans="1:4" s="5" customFormat="1" ht="19.5" customHeight="1">
      <c r="A8" s="1">
        <v>1</v>
      </c>
      <c r="B8" s="6" t="s">
        <v>2</v>
      </c>
      <c r="C8" s="6"/>
    </row>
    <row r="9" spans="1:4" s="5" customFormat="1" ht="19.5" customHeight="1">
      <c r="A9" s="1">
        <f>A8+1</f>
        <v>2</v>
      </c>
      <c r="B9" s="15" t="s">
        <v>15</v>
      </c>
      <c r="C9" s="15"/>
    </row>
    <row r="10" spans="1:4" s="5" customFormat="1" ht="19.5" customHeight="1">
      <c r="A10" s="1">
        <f t="shared" ref="A10:A32" si="0">A9+1</f>
        <v>3</v>
      </c>
      <c r="B10" s="6" t="s">
        <v>16</v>
      </c>
      <c r="C10" s="6"/>
    </row>
    <row r="11" spans="1:4" s="5" customFormat="1" ht="19.5" customHeight="1">
      <c r="A11" s="1">
        <f t="shared" si="0"/>
        <v>4</v>
      </c>
      <c r="B11" s="6" t="s">
        <v>3</v>
      </c>
      <c r="C11" s="6"/>
    </row>
    <row r="12" spans="1:4" s="5" customFormat="1" ht="19.5" customHeight="1">
      <c r="A12" s="1">
        <f t="shared" si="0"/>
        <v>5</v>
      </c>
      <c r="B12" s="6" t="s">
        <v>4</v>
      </c>
      <c r="C12" s="6"/>
    </row>
    <row r="13" spans="1:4" s="5" customFormat="1" ht="19.5" customHeight="1">
      <c r="A13" s="1">
        <f t="shared" si="0"/>
        <v>6</v>
      </c>
      <c r="B13" s="6" t="s">
        <v>5</v>
      </c>
      <c r="C13" s="6"/>
    </row>
    <row r="14" spans="1:4" s="5" customFormat="1" ht="19.5" customHeight="1">
      <c r="A14" s="1">
        <f t="shared" si="0"/>
        <v>7</v>
      </c>
      <c r="B14" s="6" t="s">
        <v>17</v>
      </c>
      <c r="C14" s="6"/>
    </row>
    <row r="15" spans="1:4" s="5" customFormat="1" ht="19.5" customHeight="1">
      <c r="A15" s="1">
        <f t="shared" si="0"/>
        <v>8</v>
      </c>
      <c r="B15" s="6" t="s">
        <v>6</v>
      </c>
      <c r="C15" s="6"/>
    </row>
    <row r="16" spans="1:4" s="5" customFormat="1" ht="19.5" customHeight="1">
      <c r="A16" s="1">
        <f t="shared" si="0"/>
        <v>9</v>
      </c>
      <c r="B16" s="7" t="s">
        <v>25</v>
      </c>
      <c r="C16" s="8"/>
    </row>
    <row r="17" spans="1:3" s="5" customFormat="1" ht="19.5" customHeight="1">
      <c r="A17" s="1">
        <f t="shared" si="0"/>
        <v>10</v>
      </c>
      <c r="B17" s="6" t="s">
        <v>7</v>
      </c>
      <c r="C17" s="6"/>
    </row>
    <row r="18" spans="1:3" s="5" customFormat="1" ht="19.5" customHeight="1">
      <c r="A18" s="1">
        <f t="shared" si="0"/>
        <v>11</v>
      </c>
      <c r="B18" s="6" t="s">
        <v>18</v>
      </c>
      <c r="C18" s="6"/>
    </row>
    <row r="19" spans="1:3" s="5" customFormat="1" ht="19.5" customHeight="1">
      <c r="A19" s="1">
        <f t="shared" si="0"/>
        <v>12</v>
      </c>
      <c r="B19" s="6" t="s">
        <v>19</v>
      </c>
      <c r="C19" s="6"/>
    </row>
    <row r="20" spans="1:3" s="5" customFormat="1" ht="19.5" customHeight="1">
      <c r="A20" s="1">
        <f t="shared" si="0"/>
        <v>13</v>
      </c>
      <c r="B20" s="6" t="s">
        <v>8</v>
      </c>
      <c r="C20" s="6"/>
    </row>
    <row r="21" spans="1:3" s="5" customFormat="1" ht="19.5" customHeight="1">
      <c r="A21" s="1">
        <f t="shared" si="0"/>
        <v>14</v>
      </c>
      <c r="B21" s="6" t="s">
        <v>9</v>
      </c>
      <c r="C21" s="6"/>
    </row>
    <row r="22" spans="1:3" s="5" customFormat="1" ht="19.5" customHeight="1">
      <c r="A22" s="1">
        <f t="shared" si="0"/>
        <v>15</v>
      </c>
      <c r="B22" s="6" t="s">
        <v>10</v>
      </c>
      <c r="C22" s="6"/>
    </row>
    <row r="23" spans="1:3" s="5" customFormat="1" ht="19.5" customHeight="1">
      <c r="A23" s="1">
        <f t="shared" si="0"/>
        <v>16</v>
      </c>
      <c r="B23" s="6" t="s">
        <v>11</v>
      </c>
      <c r="C23" s="6"/>
    </row>
    <row r="24" spans="1:3" s="5" customFormat="1" ht="19.5" customHeight="1">
      <c r="A24" s="1">
        <f t="shared" si="0"/>
        <v>17</v>
      </c>
      <c r="B24" s="6" t="s">
        <v>20</v>
      </c>
      <c r="C24" s="6"/>
    </row>
    <row r="25" spans="1:3" s="5" customFormat="1" ht="19.5" customHeight="1">
      <c r="A25" s="1">
        <f t="shared" si="0"/>
        <v>18</v>
      </c>
      <c r="B25" s="6" t="s">
        <v>12</v>
      </c>
      <c r="C25" s="6"/>
    </row>
    <row r="26" spans="1:3" s="5" customFormat="1" ht="19.5" customHeight="1">
      <c r="A26" s="1">
        <f t="shared" si="0"/>
        <v>19</v>
      </c>
      <c r="B26" s="6" t="s">
        <v>21</v>
      </c>
      <c r="C26" s="6"/>
    </row>
    <row r="27" spans="1:3" s="5" customFormat="1" ht="19.5" customHeight="1">
      <c r="A27" s="1">
        <f t="shared" si="0"/>
        <v>20</v>
      </c>
      <c r="B27" s="6" t="s">
        <v>13</v>
      </c>
      <c r="C27" s="6"/>
    </row>
    <row r="28" spans="1:3" s="5" customFormat="1" ht="19.5" customHeight="1">
      <c r="A28" s="1">
        <f t="shared" si="0"/>
        <v>21</v>
      </c>
      <c r="B28" s="6" t="s">
        <v>22</v>
      </c>
      <c r="C28" s="6"/>
    </row>
    <row r="29" spans="1:3" s="5" customFormat="1" ht="19.5" customHeight="1">
      <c r="A29" s="1">
        <f t="shared" si="0"/>
        <v>22</v>
      </c>
      <c r="B29" s="6" t="s">
        <v>14</v>
      </c>
      <c r="C29" s="6"/>
    </row>
    <row r="30" spans="1:3" s="5" customFormat="1" ht="19.5" customHeight="1">
      <c r="A30" s="1">
        <f t="shared" si="0"/>
        <v>23</v>
      </c>
      <c r="B30" s="7" t="s">
        <v>26</v>
      </c>
      <c r="C30" s="8"/>
    </row>
    <row r="31" spans="1:3" s="5" customFormat="1" ht="31.5" customHeight="1">
      <c r="A31" s="1">
        <f t="shared" si="0"/>
        <v>24</v>
      </c>
      <c r="B31" s="9" t="s">
        <v>27</v>
      </c>
      <c r="C31" s="10"/>
    </row>
    <row r="32" spans="1:3" s="5" customFormat="1" ht="31.5" customHeight="1">
      <c r="A32" s="1">
        <f t="shared" si="0"/>
        <v>25</v>
      </c>
      <c r="B32" s="6" t="s">
        <v>24</v>
      </c>
      <c r="C32" s="6"/>
    </row>
  </sheetData>
  <mergeCells count="30">
    <mergeCell ref="B8:C8"/>
    <mergeCell ref="B12:C12"/>
    <mergeCell ref="B15:C15"/>
    <mergeCell ref="B11:C11"/>
    <mergeCell ref="B9:C9"/>
    <mergeCell ref="B10:C10"/>
    <mergeCell ref="C1:D1"/>
    <mergeCell ref="C2:D2"/>
    <mergeCell ref="B6:C7"/>
    <mergeCell ref="A4:C4"/>
    <mergeCell ref="A6:A7"/>
    <mergeCell ref="B19:C19"/>
    <mergeCell ref="B18:C18"/>
    <mergeCell ref="B16:C16"/>
    <mergeCell ref="B17:C17"/>
    <mergeCell ref="B13:C13"/>
    <mergeCell ref="B14:C14"/>
    <mergeCell ref="B25:C25"/>
    <mergeCell ref="B26:C26"/>
    <mergeCell ref="B20:C20"/>
    <mergeCell ref="B21:C21"/>
    <mergeCell ref="B22:C22"/>
    <mergeCell ref="B23:C23"/>
    <mergeCell ref="B24:C24"/>
    <mergeCell ref="B32:C32"/>
    <mergeCell ref="B27:C27"/>
    <mergeCell ref="B28:C28"/>
    <mergeCell ref="B29:C29"/>
    <mergeCell ref="B30:C30"/>
    <mergeCell ref="B31:C31"/>
  </mergeCells>
  <phoneticPr fontId="0" type="noConversion"/>
  <pageMargins left="1.1811023622047245" right="0.70866141732283472" top="0.74803149606299213" bottom="0.55118110236220474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19 </vt:lpstr>
      <vt:lpstr>'Приложение 19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2019-09-26T12:02:46Z</cp:lastPrinted>
  <dcterms:created xsi:type="dcterms:W3CDTF">2006-09-28T05:33:49Z</dcterms:created>
  <dcterms:modified xsi:type="dcterms:W3CDTF">2020-01-06T19:32:26Z</dcterms:modified>
</cp:coreProperties>
</file>